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1100403\Desktop\Fakultatívna účasť\"/>
    </mc:Choice>
  </mc:AlternateContent>
  <xr:revisionPtr revIDLastSave="0" documentId="13_ncr:1_{AA9D8A80-91E9-455A-8FD1-88104E8BFD95}" xr6:coauthVersionLast="36" xr6:coauthVersionMax="47" xr10:uidLastSave="{00000000-0000-0000-0000-000000000000}"/>
  <bookViews>
    <workbookView xWindow="0" yWindow="0" windowWidth="21570" windowHeight="7980" xr2:uid="{00000000-000D-0000-FFFF-FFFF00000000}"/>
  </bookViews>
  <sheets>
    <sheet name="Jednoodborové Bc" sheetId="3" r:id="rId1"/>
    <sheet name="Jednoodborové Mgr." sheetId="4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4" l="1"/>
</calcChain>
</file>

<file path=xl/sharedStrings.xml><?xml version="1.0" encoding="utf-8"?>
<sst xmlns="http://schemas.openxmlformats.org/spreadsheetml/2006/main" count="300" uniqueCount="153">
  <si>
    <t>Študijný odbor: Učiteľstvo a pedagogické vedy, Bc.</t>
  </si>
  <si>
    <t>Študijný program: Predškolská a elementárna pedagogika</t>
  </si>
  <si>
    <t>Forma štúdia: Denná</t>
  </si>
  <si>
    <t>Osoba zodpovedná za uskutočňovanie, rozvoj a kvalitu študijného programu: prof. PhDr. Oľga Zápotočná, CSc</t>
  </si>
  <si>
    <t>Ponuka predmetov</t>
  </si>
  <si>
    <t>Typ predmetu</t>
  </si>
  <si>
    <t>biologické aspekty vývinu žiaka</t>
  </si>
  <si>
    <t>P</t>
  </si>
  <si>
    <t>IKT vo vzdelávaní</t>
  </si>
  <si>
    <t xml:space="preserve">raná jazyková gramotnosť </t>
  </si>
  <si>
    <t>psychický vývin dieťaťa</t>
  </si>
  <si>
    <t>telesná a zdravotná výchova</t>
  </si>
  <si>
    <t xml:space="preserve">etika v učiteľskej profesii </t>
  </si>
  <si>
    <t>SPOLU 1 ZS</t>
  </si>
  <si>
    <t>teória predškolského vzdelávania</t>
  </si>
  <si>
    <t xml:space="preserve">voľnočasová výchova a vzdelávanie </t>
  </si>
  <si>
    <t xml:space="preserve">výtvarné umenie a výchova </t>
  </si>
  <si>
    <t>programy výchovy v ŠKD</t>
  </si>
  <si>
    <t>PV+V</t>
  </si>
  <si>
    <t>SPOLU 1 LS</t>
  </si>
  <si>
    <t xml:space="preserve">komparatívna pedagogika </t>
  </si>
  <si>
    <t>socialne štúdie v predškolskom vzdelávaní</t>
  </si>
  <si>
    <t>literárna výchova</t>
  </si>
  <si>
    <t>prírodovedné a technické vzdelávanie</t>
  </si>
  <si>
    <t>SPOLU 2 ZS</t>
  </si>
  <si>
    <t xml:space="preserve">sociológia detstva </t>
  </si>
  <si>
    <t xml:space="preserve">inklúzia vo výchove a vzdelávaní </t>
  </si>
  <si>
    <t xml:space="preserve">hudba a hudobná výchova </t>
  </si>
  <si>
    <t>jazyková kultúra</t>
  </si>
  <si>
    <t>slovenská ortografia</t>
  </si>
  <si>
    <t>SPOLU 2 LS</t>
  </si>
  <si>
    <t xml:space="preserve">školská politika a administratíva </t>
  </si>
  <si>
    <t xml:space="preserve">akademické písanie </t>
  </si>
  <si>
    <t xml:space="preserve">počiatočné matematické vzdelávanie </t>
  </si>
  <si>
    <t>súvislá pedagogická prax MŠ 1</t>
  </si>
  <si>
    <t>pediatria</t>
  </si>
  <si>
    <t>SPOLU 3 ZS</t>
  </si>
  <si>
    <t>pedagogicko-psychologická diagnostika</t>
  </si>
  <si>
    <t xml:space="preserve">sociálna psychológia </t>
  </si>
  <si>
    <t>súvislá pedagogická prax MŠ 2</t>
  </si>
  <si>
    <t>SPOLU 3 LS</t>
  </si>
  <si>
    <t>Záverečná práca s obhajobou</t>
  </si>
  <si>
    <t>SPOLU POVINNÉ PREDMETY (P)</t>
  </si>
  <si>
    <t xml:space="preserve">SPOLU POVINNE VOLITEľNÉ PREDMETY A VÝBEROVÉ PREDMETY(PV+V) </t>
  </si>
  <si>
    <t>SPOLU POVINNÉ PREDMETY,POVINNE VOLITEľNÉ PREDMETY,VÝBEROVÉ PREDMETY (P+PV+V)</t>
  </si>
  <si>
    <t xml:space="preserve">Ponuka povinne voliteľných predmetov </t>
  </si>
  <si>
    <t xml:space="preserve">vokálne a inštrumentálne činnosti </t>
  </si>
  <si>
    <t>PV</t>
  </si>
  <si>
    <t xml:space="preserve">prírodovedná propedeutika </t>
  </si>
  <si>
    <t xml:space="preserve">výtvarné médiá </t>
  </si>
  <si>
    <t xml:space="preserve">manipulačná geometria </t>
  </si>
  <si>
    <t xml:space="preserve">kombinatorika a práca s údajmi </t>
  </si>
  <si>
    <t xml:space="preserve">Klíma a kultúra materskej školy </t>
  </si>
  <si>
    <t xml:space="preserve">Škola v partnerstve s rodinou a inými inštitúciami </t>
  </si>
  <si>
    <t>Environmentálna výchova</t>
  </si>
  <si>
    <t>Artefiletika PH</t>
  </si>
  <si>
    <t xml:space="preserve">základná gymnastika </t>
  </si>
  <si>
    <t xml:space="preserve">ortoepická výchova  </t>
  </si>
  <si>
    <t xml:space="preserve">štylistika </t>
  </si>
  <si>
    <t>anglický jazyk pre predprimárne vzdelávanie</t>
  </si>
  <si>
    <t>Minimálny počet kreditov,ktoré musí študent získať za povinné predmety (P)  vrátane záverečnej práce</t>
  </si>
  <si>
    <t xml:space="preserve">Minimálny počet kreditov, ktoré musí študent získať za povinne voliteľné predmety (PV) </t>
  </si>
  <si>
    <t>Minimálny počet kreditov, ktoré musí študent získať za výberové predmety(V)</t>
  </si>
  <si>
    <t xml:space="preserve">Minimálny počet kreditov (P+PV+V),ktoré musí študent získať z predmetovej špecializácie  </t>
  </si>
  <si>
    <t xml:space="preserve">Poznámky: </t>
  </si>
  <si>
    <t xml:space="preserve">* Súvislá pedagogická prax 2 x 40 hodín sa do kontaktnej výučby nezapočítava </t>
  </si>
  <si>
    <t>Fakultatívna účasť</t>
  </si>
  <si>
    <t>25 % účasť na prednáškach, 50 % účasť na seminári + práca navyše podľa pokynov vyučujúceho; odporúča sa maximálne využívať konzultačné hodiny</t>
  </si>
  <si>
    <t xml:space="preserve">Vypracovanie semestrálnej práce obsahujúcej teoretické minimum predmetu v súlade so sylabom; zaslanie nahrávok - vlastný rečnícky prejav, čítaný text; analýza detského prejavu. </t>
  </si>
  <si>
    <t xml:space="preserve">Prezenčnú účasť na vyučovaní  možno odpustiť, náhradou je vypracovanie prípravy na environmentálnu aktivitu v dohodnutom rozsahu a účasť na skúške. </t>
  </si>
  <si>
    <t xml:space="preserve">Prezenčnú účasť možno odpustiť úplne, náhradou je priebežné vypracovávanie zadaní v MOODLE. Kritériá na splnenie priebežného/záverečného hodnotenia (skúšky) zostávajú nezmenené.  </t>
  </si>
  <si>
    <t>50 % úľava z prednášok a 20% úľava zo seminárov + vypracovanie zadania podľa pokynov pedagóga</t>
  </si>
  <si>
    <t xml:space="preserve">20 % účasť na seminároch, vypracovanie zadania podľa pokynov </t>
  </si>
  <si>
    <t xml:space="preserve">50 % úľava zo seminárov + vypracovanie zadania podľa pokynov pedagóga </t>
  </si>
  <si>
    <t>Prezenčnú účasť možno odpustiť úplne, náhradou je vypracovanie seminárnej práce a absolvovanie písomného testu. Študijný materiál je možné naštudovať pomocu videonahrávok a online učebných materiálov.</t>
  </si>
  <si>
    <t>Odpustiť možno prezenčnú účasť na dvoch tretinách seminárov, náhradou je vypracovanie seminárnej práce a diskusia o nej s vyučujúcim</t>
  </si>
  <si>
    <t>Prezenčnú účasť možno odpustiť úplne, náhradou je vypracovanie seminárnej práce a diskusia o nej s vyučujúcim</t>
  </si>
  <si>
    <t>Prezenčnú účasť možno odpustiť úplne, náhradou je vypracovanie seminárnej práce a absolvovanie písomného testu. Študijný materiál pozostáva z textov, ktoré sú k dispozícii u vyučujúceho.</t>
  </si>
  <si>
    <t xml:space="preserve">Odpustiť možno prezenčnú účasť na prednáškach a polovici seminárov, náhradou je vypracovanie seminárnej práce na základe štúdia literatúry poskytnutej vyučujúcim a absolvovanie písomného testu.
</t>
  </si>
  <si>
    <t>Prezenčnú účasť možno odpustiť vytvorením výtvarných prác doma podľa zadaných tém a ich nahraním do pedagógom vytvoreného priečinka v programe MS-Teams. Náhradou je vypracovanie modelovej prípravy a absolvovanie písomného testu. Študijný materiál je možné naštudovať pomocou online učebných materiálov.</t>
  </si>
  <si>
    <t>Prezenčnú účasť možno odpustiť vytvorením výtvarných prác doma podľa zadaných tém a ich nahraním do pedagógom vytvoreného priečinka v programe MS-Teams</t>
  </si>
  <si>
    <t>Prezenčnú účasť možno odpustiť na štvrtine seminárov, náhradou je diskusia k stanovenému problému s vyučujúcim.</t>
  </si>
  <si>
    <t xml:space="preserve">Prezenčnú účasť možno odpustiť na prednáškach a štvrtine seminárov, náhradou je samoštúdium a diskusia k stanovenému problému s vyučujúcim.
</t>
  </si>
  <si>
    <t xml:space="preserve">Prezenčnú účasť možno odpustiť úplne, náhradou je samoštúdium z odporúčaných informačných zdrojov a nahrávok a diskusia k nim s vyučujúcim.
</t>
  </si>
  <si>
    <t>Prezenčnú účasť možno odpustiť úplne, náhradou je vypracovanie seminárnej práce k vybranej téme z IL a diskusia o nej s vyučujúcim.</t>
  </si>
  <si>
    <t xml:space="preserve">Prezenčnú účasť na prednáškach je možné odpustiť úplne, vyžaduje sa účasť aspoň na jednej tretine seminárov. Náhradou je vypracovanie seminárnej práce a diskusia o nej s vyučujúcim.  
 </t>
  </si>
  <si>
    <t xml:space="preserve">Prezenčnú účasť možno odpustiť úplne, náhradou je vypracovanie seminárnej práce a diskusia o nej s vyučujúcim. Príprava na skúšku môže prebiehať samo štúdiom z poskytnutých materiálov a s podporou prostredníctvom konzultácie s vyučujúcim.  
</t>
  </si>
  <si>
    <t>Odpustiť možno prezenčnú účasť na prednáškach a polovicu seminárov, náhradou je vypracovanie seminárnej práce a diskusia o nej s vyučujúcim. Študijný obsah je možné naštudovať pomocou videonahrávok k tematickým jednotkám kurzu.</t>
  </si>
  <si>
    <t>Odpustiť možno prezenčnú účasť na prednáškach a polovici seminárov, náhradou je vypracovanie seminárnej práce a diskusia o nej s vyučujúcim.</t>
  </si>
  <si>
    <t xml:space="preserve">Odpustiť možno prezenčnú účasť na prednáškach a polovici seminárov.  Náhradou je vypracovanie seminárnej a diskusia o nej s vyučujúcim, samoštúdium odporúčanej literatúry a absolvovanie záverečného testu.  </t>
  </si>
  <si>
    <t>Absolvovanie kurzu nie je možné nahradiť inou formou plnenia požiadaviek</t>
  </si>
  <si>
    <t xml:space="preserve">Prezenčnú účasť možno odpustiť úplne, náhradou je absolvovanie online testu z prednášok, ktoré sú zverejnené  na moodle a literatúry, na ktorú sa prednášky  odvolávajú (je potrebná 50% úspešnosť). Povinnosť vypracovania seminárnej práce a záverečného testu ostávajú zachované.  </t>
  </si>
  <si>
    <t xml:space="preserve">Prezenčnú účasť možno odpustiť v rozsahu 50 % seminárov. Náhradou je  
vypracovanie zadania v rozsahu 5 normostrán a naštudovanie materiálov poskytnutých v MOODLE. Účasť na záverečnom hodnotení je povinná pre všetkých študentov. 
</t>
  </si>
  <si>
    <t>Prezenčnú účasť na prednáškach a seminároch možno odpustiť úplne. Účasť na cvičeniach je povinná v rozsahu 50%. Alternatívou je samoštúdium literatúry a nahrávok prednášok a seminárov, vypracovanie seminárnej práce na zadanú tému a diskusia k nej. Hospitačnú prax je potrebné absolvovať v celom stanovenom rozsahu.</t>
  </si>
  <si>
    <t>Prezenčnú účasť na seminároch možno odpustiť v rozsahu 50%, alternatívou je vypracovanie seminárnej práce na zadanú tému a diskusia k nej.</t>
  </si>
  <si>
    <t>Prezenčnú účasť na prednáškach a seminároch možno odpustiť úplne. Alternatívou je samoštúdium literatúry a nahrávok prednášok, vypracovanie seminárnej práce na zadanú tému a písomná skúška. Hospitačnú prax  nie je možné nahrádzať a je potrebné absolvovať ju v celom stanovenom rozsahu.</t>
  </si>
  <si>
    <t xml:space="preserve">Prezenčnú účasť na prednáškach možno odpustiť úplne. Alternatívou je samoštúdium literatúry a nahrávok prednášok a písomná skúška. </t>
  </si>
  <si>
    <t xml:space="preserve">Prezenčnú účasť na prednáškach možno odpustiť, náhradou je samoštúdium a úspešné zvládnutie testu. 
 </t>
  </si>
  <si>
    <t xml:space="preserve">
Prezenčnú účasť na prednáške možno odpustiť, náhradou je samoštúdium zdrojov podľa ILP a absolvovanie záverečného testu.</t>
  </si>
  <si>
    <t>V rámci prezenčnej účasti je možné odpustiť 50 percent cvičení a vyučovanie nahradiť naštudovaním odporučenej literatúry a vypracovaním dvoch  seminárnych prác.</t>
  </si>
  <si>
    <t>Prezenčnú účasť možno odpustiť úplne, aj semináre aj prednášky. Náhradou je vypracovanie seminárnej práce a tvorba prezentácie na zvolenú tému. Študijný materiál je možné naštudovať z online učebných materiálov.</t>
  </si>
  <si>
    <t>Prezenčnú účasť možno odpustiť úplne, náhradou je vypracovanie seminárnej práce. Prax nie je možné odpustiť (v nutnom prípade maximálne 1/2. Študenti vypracujú zadané úlohy z praxe a vypracovanie pracovných listov z praxí.</t>
  </si>
  <si>
    <t xml:space="preserve">na turné, nehlási sa - doplním neskôr </t>
  </si>
  <si>
    <t xml:space="preserve">oznámil ze predmet nevyučuje </t>
  </si>
  <si>
    <t>* súvislá prax sa do počtu hodín kontaktnej výučby nezapočítava</t>
  </si>
  <si>
    <t>Minimálny počet kreditov,ktoré musí študent získať za povinné predmety (P)  vrátane záverečnej práce a štátnej skúšky</t>
  </si>
  <si>
    <t xml:space="preserve">poradenské služby v ranom detstve  </t>
  </si>
  <si>
    <t>Prezenčnú účasť možno odpustiť úplne, náhradou je priebežné vypracovávanie zadaní v MOODLE. Kritériá na splnenie priebežného/záverečného hodnotenia (skúšky) zostávajú nezmenené.  </t>
  </si>
  <si>
    <t>anglický jazyk pre primárne vzdelávanie</t>
  </si>
  <si>
    <t>Prezenčnú účasť možno odpustiť na štvrtine seminárov, náhradou je diskusia k stanovenému problému s vyučujúcim</t>
  </si>
  <si>
    <t xml:space="preserve">škola v partnerstve s rodinou a inými inštitúciami </t>
  </si>
  <si>
    <t xml:space="preserve">Odpustiť možno prezenčnú účasť na prednáškach a polovici seminárov, náhradou je vypracovanie seminárnej práce a diskusia o nej s vyučujúcim
</t>
  </si>
  <si>
    <t>evaluácia vo vzdelávaní</t>
  </si>
  <si>
    <t>nedodal podklady- neodpovedá</t>
  </si>
  <si>
    <t xml:space="preserve">detstvo v sociálnej a rodinnej politike </t>
  </si>
  <si>
    <t>50 % úľava zo seminárov + vypracovanie zadania podľa pokynov pedagóga</t>
  </si>
  <si>
    <t xml:space="preserve">literárny zemepis a etnografia </t>
  </si>
  <si>
    <t>základy teórie grafov</t>
  </si>
  <si>
    <t>celé racionálne a reálne čísla</t>
  </si>
  <si>
    <t xml:space="preserve">vzdelávanie marginalizovaných komunít </t>
  </si>
  <si>
    <t>filozofia pre deti</t>
  </si>
  <si>
    <t xml:space="preserve">súvislá prax </t>
  </si>
  <si>
    <t>Prezenčnú účasť na prednáškach je možné odpustiť úplne, vyžaduje sa účasť aspoň na jednej tretine seminárov. Náhradou je vypracovanie seminárnej práce a diskusia o nej s vyučujúcim.   </t>
  </si>
  <si>
    <t>prírodovedné a technické vzdelávanie v ZŠ</t>
  </si>
  <si>
    <t xml:space="preserve">školská hudobná výchova </t>
  </si>
  <si>
    <t>Odpustiť možno prezenčnú účasť na prednáškach a polovici seminárov, náhradou je vypracovanie seminárnej práce na základe štúdia literatúry poskytnutej vyučujúcou a absolvovanie písomného testu.</t>
  </si>
  <si>
    <t xml:space="preserve">sociálne štúdie v primárnom vzdelávaní </t>
  </si>
  <si>
    <t xml:space="preserve">sociálne aspekty výchovy a vzdelávania </t>
  </si>
  <si>
    <t>Prezenčnú účasť na prednáškach a seminároch možno odpustiť úplne. Alternatívou je samoštúdium literatúry a nahrávok prednášok, vypracovanie seminárnej práce na zadanú tému a  diskusia k nej. Hospitačnú prax je potrebné absolvovať v celom stanovenom rozsahu.</t>
  </si>
  <si>
    <t xml:space="preserve">školská telesná a zdravotná výchova </t>
  </si>
  <si>
    <t xml:space="preserve">Odpustiť možno prezenčnú účasť na prednáškach a polovici seminárov, náhradou je vypracovanie dvoch seminárnych prác a absolvovanie písomného testu zloženého z častí A a B. Hospitačnú prax je potrebné absolvovať v celom stanovenom rozsahu. </t>
  </si>
  <si>
    <t>školská výtvarná výchova</t>
  </si>
  <si>
    <t>Odpustiť možno prezenčnú účasť na prednáškach a polovici seminárov, náhradou je vypracovanie seminárnej práce a diskusia o nej s vyučujúcim</t>
  </si>
  <si>
    <t>matematika v primárnom vzdelávaní 2</t>
  </si>
  <si>
    <t>Náhradou absencie na prednáškach je vypracovanie semestrálnej práce obsahujúcej teoretické minimum predmetu v súlade so sylabom; náhradou absencie na seminároch je online prezentácia mikroteachingu, resp. jej elektronické doručenie pedagógovi; vypracovanie zadania určeného pedagógom. Hospitačnú prax je potrebné absolvovať v celom stanovenom rozsahu.</t>
  </si>
  <si>
    <t>slovenský jazyk v primárnom vzdelávaní 2</t>
  </si>
  <si>
    <t xml:space="preserve">teórie výchovy a vzdelávania </t>
  </si>
  <si>
    <t>Prezenčnú účasť možno odpustiť úplne, náhradou je absolvovanie online testu z prednášok, ktoré sú zverejnené  na moodle a literatúry, na ktorú sa prednášky  odvolávajú (je potrebná 50% úspešnosť). Povinnosť vypracovania seminárnej práce a záverečného testu ostávajú zachované.  </t>
  </si>
  <si>
    <t>pedagogický výskum</t>
  </si>
  <si>
    <t>Prezenčnú účasť možno odpustiť úplne, náhradou je vypracovanie seminárnej práce a absolvovanie písomného testu. Študijný materiál je možné naštudovať pomocu online učebných materiálov</t>
  </si>
  <si>
    <t>informatická výchova v ZŠ</t>
  </si>
  <si>
    <t xml:space="preserve">Odpustiť možno prezenčnú účasť na prednáškach a polovici seminárov, náhradou je vypracovanie seminárnej práce a diskusia o nej s vyučujúcim </t>
  </si>
  <si>
    <t>matematika v prímárnom vzdelávaní 1</t>
  </si>
  <si>
    <t xml:space="preserve">25 %-ná účasť na prednáškach, 50 %-ná účasť na seminári + práca navyše podľa pokynov vyučujúceho; odporúča sa maximálne využívať konzultačné hodiny.
</t>
  </si>
  <si>
    <t>slovenský jazyk v primárnom vzdelávaní 1</t>
  </si>
  <si>
    <t xml:space="preserve">Prezenčnú účasť na prednáškach a seminároch možno odpustiť úplne. Alternatívou je samoštúdium literatúry a prednášok, vypracovanie seminárnej práce na zadanú tému a absolvovanie záverčeného písomného textu. </t>
  </si>
  <si>
    <t xml:space="preserve">jazyková a literárna gramotnosť </t>
  </si>
  <si>
    <t>teória primárneho vzdelávania</t>
  </si>
  <si>
    <t>pedagogická a školská psychológia</t>
  </si>
  <si>
    <t xml:space="preserve">Osoba zodpovedná za uskutočňovanie, rozvoj a kvalitu študijného programu: </t>
  </si>
  <si>
    <t>Študijný program: Učiteľstvo pre primárne vzdelávanie</t>
  </si>
  <si>
    <t>Študijný odbor: Učiteľstvo a pedagogické vedy, Mgr.</t>
  </si>
  <si>
    <t>Prezenčnú účasť možno odpustiť úplne, náhradou je spracovanie podnetového materiálu a príprava diskusie v seminárnej skupine - táto bude v rozsahu seminára facilitovaná priamo študentom/študentkou vo vopred stanovenom termíne.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</si>
</sst>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color rgb="FF201F1E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3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0" borderId="0" xfId="0" applyAlignment="1">
      <alignment wrapText="1"/>
    </xf>
    <xf numFmtId="0" fontId="6" fillId="7" borderId="0" xfId="0" applyFont="1" applyFill="1" applyAlignment="1">
      <alignment vertical="center" wrapText="1"/>
    </xf>
    <xf numFmtId="0" fontId="7" fillId="0" borderId="0" xfId="0" applyFont="1"/>
    <xf numFmtId="0" fontId="9" fillId="0" borderId="0" xfId="0" applyFont="1"/>
    <xf numFmtId="0" fontId="10" fillId="0" borderId="13" xfId="0" applyFont="1" applyBorder="1" applyAlignment="1">
      <alignment wrapText="1"/>
    </xf>
    <xf numFmtId="0" fontId="10" fillId="7" borderId="13" xfId="0" applyFont="1" applyFill="1" applyBorder="1" applyAlignment="1">
      <alignment wrapText="1"/>
    </xf>
    <xf numFmtId="0" fontId="5" fillId="0" borderId="13" xfId="0" applyFont="1" applyBorder="1"/>
    <xf numFmtId="0" fontId="11" fillId="0" borderId="3" xfId="0" applyFont="1" applyBorder="1" applyAlignment="1">
      <alignment horizontal="center"/>
    </xf>
    <xf numFmtId="0" fontId="12" fillId="0" borderId="7" xfId="0" applyFont="1" applyBorder="1"/>
    <xf numFmtId="0" fontId="6" fillId="5" borderId="2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4" fillId="7" borderId="6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15" fillId="0" borderId="7" xfId="0" applyFont="1" applyBorder="1" applyAlignment="1">
      <alignment wrapText="1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wrapText="1"/>
    </xf>
    <xf numFmtId="0" fontId="15" fillId="0" borderId="7" xfId="0" applyFont="1" applyBorder="1"/>
    <xf numFmtId="0" fontId="17" fillId="0" borderId="7" xfId="0" applyFont="1" applyBorder="1"/>
    <xf numFmtId="0" fontId="16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7" xfId="0" applyFont="1" applyBorder="1" applyAlignment="1">
      <alignment vertical="center" wrapText="1"/>
    </xf>
    <xf numFmtId="0" fontId="19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0" fontId="19" fillId="7" borderId="3" xfId="0" applyFont="1" applyFill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2" fillId="5" borderId="5" xfId="0" applyFont="1" applyFill="1" applyBorder="1" applyAlignment="1">
      <alignment vertical="center"/>
    </xf>
    <xf numFmtId="0" fontId="21" fillId="0" borderId="0" xfId="0" applyFont="1"/>
    <xf numFmtId="0" fontId="21" fillId="0" borderId="9" xfId="0" applyFont="1" applyBorder="1"/>
    <xf numFmtId="0" fontId="23" fillId="0" borderId="3" xfId="0" applyFont="1" applyBorder="1" applyAlignment="1">
      <alignment vertical="center"/>
    </xf>
    <xf numFmtId="0" fontId="21" fillId="0" borderId="10" xfId="0" applyFont="1" applyBorder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7" borderId="0" xfId="0" applyFont="1" applyFill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12" fillId="0" borderId="17" xfId="0" applyFont="1" applyBorder="1"/>
    <xf numFmtId="0" fontId="24" fillId="0" borderId="7" xfId="0" applyFont="1" applyBorder="1" applyAlignment="1">
      <alignment wrapText="1"/>
    </xf>
    <xf numFmtId="0" fontId="24" fillId="0" borderId="7" xfId="0" applyFont="1" applyBorder="1"/>
    <xf numFmtId="0" fontId="19" fillId="0" borderId="3" xfId="0" applyFont="1" applyBorder="1" applyAlignment="1">
      <alignment vertical="center" wrapText="1"/>
    </xf>
    <xf numFmtId="0" fontId="25" fillId="0" borderId="7" xfId="0" applyFont="1" applyBorder="1"/>
    <xf numFmtId="0" fontId="26" fillId="2" borderId="3" xfId="0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26" fillId="4" borderId="1" xfId="0" applyFont="1" applyFill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19" fillId="7" borderId="6" xfId="0" applyFont="1" applyFill="1" applyBorder="1" applyAlignment="1">
      <alignment vertical="center"/>
    </xf>
    <xf numFmtId="0" fontId="24" fillId="0" borderId="16" xfId="0" applyFont="1" applyBorder="1" applyAlignment="1">
      <alignment wrapText="1"/>
    </xf>
    <xf numFmtId="0" fontId="19" fillId="0" borderId="6" xfId="0" applyFont="1" applyBorder="1" applyAlignment="1">
      <alignment vertical="center"/>
    </xf>
    <xf numFmtId="0" fontId="24" fillId="0" borderId="15" xfId="0" applyFont="1" applyBorder="1" applyAlignment="1">
      <alignment wrapText="1"/>
    </xf>
    <xf numFmtId="0" fontId="23" fillId="7" borderId="6" xfId="0" applyFont="1" applyFill="1" applyBorder="1" applyAlignment="1">
      <alignment vertical="center"/>
    </xf>
    <xf numFmtId="0" fontId="25" fillId="0" borderId="15" xfId="0" applyFont="1" applyBorder="1"/>
    <xf numFmtId="0" fontId="24" fillId="0" borderId="14" xfId="0" applyFont="1" applyBorder="1" applyAlignment="1">
      <alignment wrapText="1"/>
    </xf>
    <xf numFmtId="0" fontId="19" fillId="7" borderId="0" xfId="0" applyFont="1" applyFill="1"/>
    <xf numFmtId="0" fontId="24" fillId="0" borderId="3" xfId="0" applyFont="1" applyBorder="1" applyAlignment="1">
      <alignment wrapText="1"/>
    </xf>
  </cellXfs>
  <cellStyles count="2">
    <cellStyle name="Hyperlink" xfId="1" xr:uid="{00000000-000B-0000-0000-000008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69"/>
  <sheetViews>
    <sheetView tabSelected="1" topLeftCell="A64" zoomScale="75" zoomScaleNormal="75" workbookViewId="0">
      <selection activeCell="H9" sqref="H9"/>
    </sheetView>
  </sheetViews>
  <sheetFormatPr defaultRowHeight="15" x14ac:dyDescent="0.25"/>
  <cols>
    <col min="1" max="1" width="49.7109375" customWidth="1"/>
    <col min="2" max="2" width="12.140625" customWidth="1"/>
    <col min="3" max="3" width="76.7109375" customWidth="1"/>
  </cols>
  <sheetData>
    <row r="2" spans="1:3" ht="15.75" x14ac:dyDescent="0.25">
      <c r="A2" s="62" t="s">
        <v>0</v>
      </c>
      <c r="B2" s="62"/>
      <c r="C2" s="58"/>
    </row>
    <row r="3" spans="1:3" ht="15.75" x14ac:dyDescent="0.25">
      <c r="A3" s="63" t="s">
        <v>1</v>
      </c>
      <c r="B3" s="58"/>
      <c r="C3" s="58"/>
    </row>
    <row r="4" spans="1:3" ht="15.75" x14ac:dyDescent="0.25">
      <c r="A4" s="63" t="s">
        <v>2</v>
      </c>
      <c r="B4" s="58"/>
      <c r="C4" s="58"/>
    </row>
    <row r="5" spans="1:3" ht="15.75" x14ac:dyDescent="0.25">
      <c r="A5" s="63" t="s">
        <v>3</v>
      </c>
      <c r="B5" s="58"/>
      <c r="C5" s="58"/>
    </row>
    <row r="6" spans="1:3" ht="15.75" thickBot="1" x14ac:dyDescent="0.3"/>
    <row r="7" spans="1:3" ht="54.75" customHeight="1" thickBot="1" x14ac:dyDescent="0.3">
      <c r="A7" s="19" t="s">
        <v>4</v>
      </c>
      <c r="B7" s="20" t="s">
        <v>5</v>
      </c>
      <c r="C7" s="35" t="s">
        <v>66</v>
      </c>
    </row>
    <row r="8" spans="1:3" ht="57" thickBot="1" x14ac:dyDescent="0.35">
      <c r="A8" s="50" t="s">
        <v>6</v>
      </c>
      <c r="B8" s="3" t="s">
        <v>7</v>
      </c>
      <c r="C8" s="42" t="s">
        <v>98</v>
      </c>
    </row>
    <row r="9" spans="1:3" ht="75.75" thickBot="1" x14ac:dyDescent="0.35">
      <c r="A9" s="51" t="s">
        <v>8</v>
      </c>
      <c r="B9" s="3" t="s">
        <v>7</v>
      </c>
      <c r="C9" s="42" t="s">
        <v>74</v>
      </c>
    </row>
    <row r="10" spans="1:3" ht="75.75" thickBot="1" x14ac:dyDescent="0.3">
      <c r="A10" s="51" t="s">
        <v>9</v>
      </c>
      <c r="B10" s="3" t="s">
        <v>7</v>
      </c>
      <c r="C10" s="43" t="s">
        <v>87</v>
      </c>
    </row>
    <row r="11" spans="1:3" ht="75.75" thickBot="1" x14ac:dyDescent="0.35">
      <c r="A11" s="50" t="s">
        <v>10</v>
      </c>
      <c r="B11" s="3" t="s">
        <v>7</v>
      </c>
      <c r="C11" s="44" t="s">
        <v>89</v>
      </c>
    </row>
    <row r="12" spans="1:3" ht="113.25" thickBot="1" x14ac:dyDescent="0.3">
      <c r="A12" s="51" t="s">
        <v>11</v>
      </c>
      <c r="B12" s="3" t="s">
        <v>7</v>
      </c>
      <c r="C12" s="43" t="s">
        <v>93</v>
      </c>
    </row>
    <row r="13" spans="1:3" ht="57" thickBot="1" x14ac:dyDescent="0.3">
      <c r="A13" s="52" t="s">
        <v>12</v>
      </c>
      <c r="B13" s="24" t="s">
        <v>7</v>
      </c>
      <c r="C13" s="43" t="s">
        <v>77</v>
      </c>
    </row>
    <row r="14" spans="1:3" ht="19.5" thickBot="1" x14ac:dyDescent="0.35">
      <c r="A14" s="53" t="s">
        <v>13</v>
      </c>
      <c r="B14" s="36"/>
      <c r="C14" s="45"/>
    </row>
    <row r="15" spans="1:3" ht="94.5" thickBot="1" x14ac:dyDescent="0.35">
      <c r="A15" s="51" t="s">
        <v>14</v>
      </c>
      <c r="B15" s="3" t="s">
        <v>7</v>
      </c>
      <c r="C15" s="42" t="s">
        <v>95</v>
      </c>
    </row>
    <row r="16" spans="1:3" ht="75.75" thickBot="1" x14ac:dyDescent="0.35">
      <c r="A16" s="54" t="s">
        <v>15</v>
      </c>
      <c r="B16" s="3" t="s">
        <v>7</v>
      </c>
      <c r="C16" s="42" t="s">
        <v>100</v>
      </c>
    </row>
    <row r="17" spans="1:3" ht="113.25" thickBot="1" x14ac:dyDescent="0.3">
      <c r="A17" s="50" t="s">
        <v>16</v>
      </c>
      <c r="B17" s="3" t="s">
        <v>7</v>
      </c>
      <c r="C17" s="43" t="s">
        <v>79</v>
      </c>
    </row>
    <row r="18" spans="1:3" ht="75.75" thickBot="1" x14ac:dyDescent="0.3">
      <c r="A18" s="55" t="s">
        <v>17</v>
      </c>
      <c r="B18" s="2" t="s">
        <v>7</v>
      </c>
      <c r="C18" s="43" t="s">
        <v>101</v>
      </c>
    </row>
    <row r="19" spans="1:3" ht="19.5" thickBot="1" x14ac:dyDescent="0.35">
      <c r="A19" s="56"/>
      <c r="B19" s="2" t="s">
        <v>18</v>
      </c>
      <c r="C19" s="45"/>
    </row>
    <row r="20" spans="1:3" ht="19.5" thickBot="1" x14ac:dyDescent="0.35">
      <c r="A20" s="57" t="s">
        <v>19</v>
      </c>
      <c r="B20" s="13"/>
      <c r="C20" s="45"/>
    </row>
    <row r="21" spans="1:3" ht="38.25" thickBot="1" x14ac:dyDescent="0.35">
      <c r="A21" s="51" t="s">
        <v>20</v>
      </c>
      <c r="B21" s="3" t="s">
        <v>7</v>
      </c>
      <c r="C21" s="42" t="s">
        <v>84</v>
      </c>
    </row>
    <row r="22" spans="1:3" ht="94.5" thickBot="1" x14ac:dyDescent="0.35">
      <c r="A22" s="51" t="s">
        <v>21</v>
      </c>
      <c r="B22" s="3" t="s">
        <v>7</v>
      </c>
      <c r="C22" s="42" t="s">
        <v>78</v>
      </c>
    </row>
    <row r="23" spans="1:3" ht="36.75" customHeight="1" thickBot="1" x14ac:dyDescent="0.35">
      <c r="A23" s="51" t="s">
        <v>22</v>
      </c>
      <c r="B23" s="3" t="s">
        <v>7</v>
      </c>
      <c r="C23" s="42" t="s">
        <v>67</v>
      </c>
    </row>
    <row r="24" spans="1:3" ht="32.25" customHeight="1" thickBot="1" x14ac:dyDescent="0.35">
      <c r="A24" s="58" t="s">
        <v>23</v>
      </c>
      <c r="B24" s="22" t="s">
        <v>7</v>
      </c>
      <c r="C24" s="42" t="s">
        <v>85</v>
      </c>
    </row>
    <row r="25" spans="1:3" ht="19.5" thickBot="1" x14ac:dyDescent="0.35">
      <c r="A25" s="59"/>
      <c r="B25" s="23" t="s">
        <v>18</v>
      </c>
      <c r="C25" s="45"/>
    </row>
    <row r="26" spans="1:3" ht="19.5" thickBot="1" x14ac:dyDescent="0.35">
      <c r="A26" s="57" t="s">
        <v>24</v>
      </c>
      <c r="B26" s="13"/>
      <c r="C26" s="45"/>
    </row>
    <row r="27" spans="1:3" ht="75.75" thickBot="1" x14ac:dyDescent="0.35">
      <c r="A27" s="51" t="s">
        <v>25</v>
      </c>
      <c r="B27" s="3" t="s">
        <v>7</v>
      </c>
      <c r="C27" s="42" t="s">
        <v>83</v>
      </c>
    </row>
    <row r="28" spans="1:3" ht="94.5" thickBot="1" x14ac:dyDescent="0.35">
      <c r="A28" s="51" t="s">
        <v>26</v>
      </c>
      <c r="B28" s="3" t="s">
        <v>7</v>
      </c>
      <c r="C28" s="42" t="s">
        <v>91</v>
      </c>
    </row>
    <row r="29" spans="1:3" ht="19.5" thickBot="1" x14ac:dyDescent="0.35">
      <c r="A29" s="60" t="s">
        <v>27</v>
      </c>
      <c r="B29" s="3" t="s">
        <v>7</v>
      </c>
      <c r="C29" s="46" t="s">
        <v>102</v>
      </c>
    </row>
    <row r="30" spans="1:3" ht="38.25" thickBot="1" x14ac:dyDescent="0.35">
      <c r="A30" s="56" t="s">
        <v>28</v>
      </c>
      <c r="B30" s="2" t="s">
        <v>7</v>
      </c>
      <c r="C30" s="42" t="s">
        <v>71</v>
      </c>
    </row>
    <row r="31" spans="1:3" ht="35.25" customHeight="1" thickBot="1" x14ac:dyDescent="0.35">
      <c r="A31" s="51" t="s">
        <v>29</v>
      </c>
      <c r="B31" s="3" t="s">
        <v>7</v>
      </c>
      <c r="C31" s="45" t="s">
        <v>72</v>
      </c>
    </row>
    <row r="32" spans="1:3" ht="19.5" thickBot="1" x14ac:dyDescent="0.35">
      <c r="A32" s="61"/>
      <c r="B32" s="11" t="s">
        <v>18</v>
      </c>
      <c r="C32" s="45"/>
    </row>
    <row r="33" spans="1:3" ht="19.5" thickBot="1" x14ac:dyDescent="0.35">
      <c r="A33" s="57" t="s">
        <v>30</v>
      </c>
      <c r="B33" s="13"/>
      <c r="C33" s="45"/>
    </row>
    <row r="34" spans="1:3" ht="57" thickBot="1" x14ac:dyDescent="0.35">
      <c r="A34" s="51" t="s">
        <v>31</v>
      </c>
      <c r="B34" s="3" t="s">
        <v>7</v>
      </c>
      <c r="C34" s="42" t="s">
        <v>96</v>
      </c>
    </row>
    <row r="35" spans="1:3" ht="113.25" thickBot="1" x14ac:dyDescent="0.35">
      <c r="A35" s="51" t="s">
        <v>32</v>
      </c>
      <c r="B35" s="3" t="s">
        <v>7</v>
      </c>
      <c r="C35" s="42" t="s">
        <v>92</v>
      </c>
    </row>
    <row r="36" spans="1:3" ht="57" thickBot="1" x14ac:dyDescent="0.35">
      <c r="A36" s="51" t="s">
        <v>33</v>
      </c>
      <c r="B36" s="3" t="s">
        <v>7</v>
      </c>
      <c r="C36" s="42" t="s">
        <v>88</v>
      </c>
    </row>
    <row r="37" spans="1:3" ht="19.5" thickBot="1" x14ac:dyDescent="0.3">
      <c r="A37" s="56" t="s">
        <v>34</v>
      </c>
      <c r="B37" s="2" t="s">
        <v>7</v>
      </c>
      <c r="C37" s="47" t="s">
        <v>90</v>
      </c>
    </row>
    <row r="38" spans="1:3" ht="57" thickBot="1" x14ac:dyDescent="0.3">
      <c r="A38" s="56" t="s">
        <v>35</v>
      </c>
      <c r="B38" s="2" t="s">
        <v>7</v>
      </c>
      <c r="C38" s="43" t="s">
        <v>97</v>
      </c>
    </row>
    <row r="39" spans="1:3" ht="19.5" thickBot="1" x14ac:dyDescent="0.35">
      <c r="A39" s="52"/>
      <c r="B39" s="24" t="s">
        <v>18</v>
      </c>
      <c r="C39" s="45"/>
    </row>
    <row r="40" spans="1:3" ht="19.5" thickBot="1" x14ac:dyDescent="0.35">
      <c r="A40" s="57" t="s">
        <v>36</v>
      </c>
      <c r="B40" s="13"/>
      <c r="C40" s="45"/>
    </row>
    <row r="41" spans="1:3" ht="19.5" thickBot="1" x14ac:dyDescent="0.35">
      <c r="A41" s="60" t="s">
        <v>37</v>
      </c>
      <c r="B41" s="3" t="s">
        <v>7</v>
      </c>
      <c r="C41" s="46" t="s">
        <v>103</v>
      </c>
    </row>
    <row r="42" spans="1:3" ht="94.5" thickBot="1" x14ac:dyDescent="0.35">
      <c r="A42" s="51" t="s">
        <v>38</v>
      </c>
      <c r="B42" s="3" t="s">
        <v>7</v>
      </c>
      <c r="C42" s="42" t="s">
        <v>91</v>
      </c>
    </row>
    <row r="43" spans="1:3" ht="19.5" thickBot="1" x14ac:dyDescent="0.3">
      <c r="A43" s="51" t="s">
        <v>39</v>
      </c>
      <c r="B43" s="3" t="s">
        <v>7</v>
      </c>
      <c r="C43" s="47" t="s">
        <v>90</v>
      </c>
    </row>
    <row r="44" spans="1:3" ht="19.5" thickBot="1" x14ac:dyDescent="0.3">
      <c r="A44" s="51"/>
      <c r="B44" s="3" t="s">
        <v>18</v>
      </c>
      <c r="C44" s="48"/>
    </row>
    <row r="45" spans="1:3" ht="19.5" thickBot="1" x14ac:dyDescent="0.35">
      <c r="A45" s="12" t="s">
        <v>40</v>
      </c>
      <c r="B45" s="13"/>
      <c r="C45" s="45"/>
    </row>
    <row r="46" spans="1:3" ht="19.5" thickBot="1" x14ac:dyDescent="0.35">
      <c r="A46" s="4" t="s">
        <v>41</v>
      </c>
      <c r="B46" s="5" t="s">
        <v>7</v>
      </c>
      <c r="C46" s="45"/>
    </row>
    <row r="47" spans="1:3" ht="19.5" thickBot="1" x14ac:dyDescent="0.35">
      <c r="A47" s="6" t="s">
        <v>42</v>
      </c>
      <c r="B47" s="7" t="s">
        <v>7</v>
      </c>
      <c r="C47" s="45"/>
    </row>
    <row r="48" spans="1:3" ht="19.5" thickBot="1" x14ac:dyDescent="0.35">
      <c r="A48" s="6" t="s">
        <v>43</v>
      </c>
      <c r="B48" s="7" t="s">
        <v>18</v>
      </c>
      <c r="C48" s="45"/>
    </row>
    <row r="49" spans="1:3" ht="19.5" thickBot="1" x14ac:dyDescent="0.35">
      <c r="A49" s="14" t="s">
        <v>44</v>
      </c>
      <c r="B49" s="7"/>
      <c r="C49" s="45"/>
    </row>
    <row r="50" spans="1:3" ht="19.5" thickBot="1" x14ac:dyDescent="0.35">
      <c r="A50" s="40" t="s">
        <v>45</v>
      </c>
      <c r="B50" s="41"/>
      <c r="C50" s="45"/>
    </row>
    <row r="51" spans="1:3" ht="19.5" thickBot="1" x14ac:dyDescent="0.35">
      <c r="A51" s="38" t="s">
        <v>46</v>
      </c>
      <c r="B51" s="10" t="s">
        <v>47</v>
      </c>
      <c r="C51" s="46" t="s">
        <v>102</v>
      </c>
    </row>
    <row r="52" spans="1:3" ht="113.25" thickBot="1" x14ac:dyDescent="0.35">
      <c r="A52" s="9" t="s">
        <v>48</v>
      </c>
      <c r="B52" s="10" t="s">
        <v>47</v>
      </c>
      <c r="C52" s="42" t="s">
        <v>86</v>
      </c>
    </row>
    <row r="53" spans="1:3" ht="57" thickBot="1" x14ac:dyDescent="0.3">
      <c r="A53" s="1" t="s">
        <v>49</v>
      </c>
      <c r="B53" s="3" t="s">
        <v>47</v>
      </c>
      <c r="C53" s="43" t="s">
        <v>80</v>
      </c>
    </row>
    <row r="54" spans="1:3" ht="57" thickBot="1" x14ac:dyDescent="0.35">
      <c r="A54" s="8" t="s">
        <v>50</v>
      </c>
      <c r="B54" s="10" t="s">
        <v>47</v>
      </c>
      <c r="C54" s="42" t="s">
        <v>75</v>
      </c>
    </row>
    <row r="55" spans="1:3" ht="38.25" thickBot="1" x14ac:dyDescent="0.35">
      <c r="A55" s="8" t="s">
        <v>51</v>
      </c>
      <c r="B55" s="10" t="s">
        <v>47</v>
      </c>
      <c r="C55" s="42" t="s">
        <v>76</v>
      </c>
    </row>
    <row r="56" spans="1:3" ht="75.75" thickBot="1" x14ac:dyDescent="0.35">
      <c r="A56" s="31" t="s">
        <v>52</v>
      </c>
      <c r="B56" s="21" t="s">
        <v>47</v>
      </c>
      <c r="C56" s="42" t="s">
        <v>82</v>
      </c>
    </row>
    <row r="57" spans="1:3" ht="38.25" thickBot="1" x14ac:dyDescent="0.35">
      <c r="A57" s="32" t="s">
        <v>53</v>
      </c>
      <c r="B57" s="21" t="s">
        <v>47</v>
      </c>
      <c r="C57" s="42" t="s">
        <v>81</v>
      </c>
    </row>
    <row r="58" spans="1:3" ht="57" thickBot="1" x14ac:dyDescent="0.3">
      <c r="A58" s="33" t="s">
        <v>54</v>
      </c>
      <c r="B58" s="34" t="s">
        <v>47</v>
      </c>
      <c r="C58" s="49" t="s">
        <v>69</v>
      </c>
    </row>
    <row r="59" spans="1:3" ht="57" thickBot="1" x14ac:dyDescent="0.35">
      <c r="A59" s="25" t="s">
        <v>55</v>
      </c>
      <c r="B59" s="10" t="s">
        <v>47</v>
      </c>
      <c r="C59" s="42" t="s">
        <v>99</v>
      </c>
    </row>
    <row r="60" spans="1:3" ht="57" thickBot="1" x14ac:dyDescent="0.35">
      <c r="A60" s="8" t="s">
        <v>56</v>
      </c>
      <c r="B60" s="10" t="s">
        <v>47</v>
      </c>
      <c r="C60" s="42" t="s">
        <v>94</v>
      </c>
    </row>
    <row r="61" spans="1:3" ht="75.75" thickBot="1" x14ac:dyDescent="0.35">
      <c r="A61" s="8" t="s">
        <v>57</v>
      </c>
      <c r="B61" s="10" t="s">
        <v>47</v>
      </c>
      <c r="C61" s="42" t="s">
        <v>68</v>
      </c>
    </row>
    <row r="62" spans="1:3" ht="38.25" thickBot="1" x14ac:dyDescent="0.35">
      <c r="A62" s="26" t="s">
        <v>58</v>
      </c>
      <c r="B62" s="10" t="s">
        <v>47</v>
      </c>
      <c r="C62" s="42" t="s">
        <v>73</v>
      </c>
    </row>
    <row r="63" spans="1:3" ht="75.75" thickBot="1" x14ac:dyDescent="0.35">
      <c r="A63" s="25" t="s">
        <v>59</v>
      </c>
      <c r="B63" s="10" t="s">
        <v>47</v>
      </c>
      <c r="C63" s="42" t="s">
        <v>70</v>
      </c>
    </row>
    <row r="64" spans="1:3" ht="30.75" thickBot="1" x14ac:dyDescent="0.3">
      <c r="A64" s="17" t="s">
        <v>60</v>
      </c>
      <c r="B64" s="18">
        <v>144</v>
      </c>
    </row>
    <row r="65" spans="1:2" ht="30.75" thickBot="1" x14ac:dyDescent="0.3">
      <c r="A65" s="15" t="s">
        <v>61</v>
      </c>
      <c r="B65" s="16">
        <v>27</v>
      </c>
    </row>
    <row r="66" spans="1:2" ht="30.75" thickBot="1" x14ac:dyDescent="0.3">
      <c r="A66" s="15" t="s">
        <v>62</v>
      </c>
      <c r="B66" s="16">
        <v>9</v>
      </c>
    </row>
    <row r="67" spans="1:2" ht="30.75" thickBot="1" x14ac:dyDescent="0.3">
      <c r="A67" s="15" t="s">
        <v>63</v>
      </c>
      <c r="B67" s="16">
        <v>180</v>
      </c>
    </row>
    <row r="68" spans="1:2" s="29" customFormat="1" x14ac:dyDescent="0.25">
      <c r="A68" s="28" t="s">
        <v>64</v>
      </c>
    </row>
    <row r="69" spans="1:2" s="29" customFormat="1" x14ac:dyDescent="0.25">
      <c r="A69" s="30" t="s">
        <v>65</v>
      </c>
    </row>
  </sheetData>
  <mergeCells count="2">
    <mergeCell ref="A2:B2"/>
    <mergeCell ref="A50:B50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3CDC0-E591-4FD5-A81B-B00CD413CD5C}">
  <dimension ref="A2:C52"/>
  <sheetViews>
    <sheetView zoomScale="75" zoomScaleNormal="75" workbookViewId="0">
      <pane ySplit="1" topLeftCell="A35" activePane="bottomLeft" state="frozen"/>
      <selection pane="bottomLeft" activeCell="J37" sqref="J37:K37"/>
    </sheetView>
  </sheetViews>
  <sheetFormatPr defaultRowHeight="15" x14ac:dyDescent="0.25"/>
  <cols>
    <col min="1" max="1" width="49.7109375" customWidth="1"/>
    <col min="2" max="2" width="76" customWidth="1"/>
  </cols>
  <sheetData>
    <row r="2" spans="1:3" x14ac:dyDescent="0.25">
      <c r="A2" s="39" t="s">
        <v>151</v>
      </c>
    </row>
    <row r="3" spans="1:3" x14ac:dyDescent="0.25">
      <c r="A3" s="39" t="s">
        <v>150</v>
      </c>
    </row>
    <row r="4" spans="1:3" x14ac:dyDescent="0.25">
      <c r="A4" s="39" t="s">
        <v>2</v>
      </c>
    </row>
    <row r="5" spans="1:3" x14ac:dyDescent="0.25">
      <c r="A5" s="39" t="s">
        <v>149</v>
      </c>
    </row>
    <row r="6" spans="1:3" ht="15.75" thickBot="1" x14ac:dyDescent="0.3"/>
    <row r="7" spans="1:3" ht="54.75" customHeight="1" thickBot="1" x14ac:dyDescent="0.3">
      <c r="A7" s="19" t="s">
        <v>4</v>
      </c>
      <c r="B7" s="66" t="s">
        <v>66</v>
      </c>
    </row>
    <row r="8" spans="1:3" ht="63.75" thickBot="1" x14ac:dyDescent="0.3">
      <c r="A8" s="51" t="s">
        <v>148</v>
      </c>
      <c r="B8" s="37" t="s">
        <v>137</v>
      </c>
    </row>
    <row r="9" spans="1:3" ht="32.25" thickBot="1" x14ac:dyDescent="0.3">
      <c r="A9" s="50" t="s">
        <v>147</v>
      </c>
      <c r="B9" s="67" t="s">
        <v>96</v>
      </c>
    </row>
    <row r="10" spans="1:3" ht="48" thickBot="1" x14ac:dyDescent="0.3">
      <c r="A10" s="51" t="s">
        <v>146</v>
      </c>
      <c r="B10" s="67" t="s">
        <v>145</v>
      </c>
      <c r="C10" s="27"/>
    </row>
    <row r="11" spans="1:3" ht="63.75" thickBot="1" x14ac:dyDescent="0.3">
      <c r="A11" s="50" t="s">
        <v>144</v>
      </c>
      <c r="B11" s="67" t="s">
        <v>143</v>
      </c>
    </row>
    <row r="12" spans="1:3" ht="32.25" thickBot="1" x14ac:dyDescent="0.3">
      <c r="A12" s="50" t="s">
        <v>142</v>
      </c>
      <c r="B12" s="67" t="s">
        <v>141</v>
      </c>
    </row>
    <row r="13" spans="1:3" ht="48" thickBot="1" x14ac:dyDescent="0.3">
      <c r="A13" s="50" t="s">
        <v>140</v>
      </c>
      <c r="B13" s="67" t="s">
        <v>139</v>
      </c>
    </row>
    <row r="14" spans="1:3" ht="63.75" thickBot="1" x14ac:dyDescent="0.3">
      <c r="A14" s="51" t="s">
        <v>138</v>
      </c>
      <c r="B14" s="37" t="s">
        <v>137</v>
      </c>
    </row>
    <row r="15" spans="1:3" ht="16.5" thickBot="1" x14ac:dyDescent="0.3">
      <c r="A15" s="57" t="s">
        <v>13</v>
      </c>
      <c r="B15" s="68"/>
    </row>
    <row r="16" spans="1:3" ht="32.25" thickBot="1" x14ac:dyDescent="0.3">
      <c r="A16" s="50" t="s">
        <v>136</v>
      </c>
      <c r="B16" s="67" t="s">
        <v>96</v>
      </c>
    </row>
    <row r="17" spans="1:2" ht="95.25" thickBot="1" x14ac:dyDescent="0.3">
      <c r="A17" s="50" t="s">
        <v>135</v>
      </c>
      <c r="B17" s="65" t="s">
        <v>134</v>
      </c>
    </row>
    <row r="18" spans="1:2" ht="32.25" thickBot="1" x14ac:dyDescent="0.3">
      <c r="A18" s="50" t="s">
        <v>133</v>
      </c>
      <c r="B18" s="67" t="s">
        <v>132</v>
      </c>
    </row>
    <row r="19" spans="1:2" ht="63.75" thickBot="1" x14ac:dyDescent="0.3">
      <c r="A19" s="56" t="s">
        <v>131</v>
      </c>
      <c r="B19" s="67" t="s">
        <v>130</v>
      </c>
    </row>
    <row r="20" spans="1:2" ht="63.75" thickBot="1" x14ac:dyDescent="0.3">
      <c r="A20" s="56" t="s">
        <v>129</v>
      </c>
      <c r="B20" s="37" t="s">
        <v>128</v>
      </c>
    </row>
    <row r="21" spans="1:2" ht="32.25" thickBot="1" x14ac:dyDescent="0.3">
      <c r="A21" s="69" t="s">
        <v>127</v>
      </c>
      <c r="B21" s="37" t="s">
        <v>84</v>
      </c>
    </row>
    <row r="22" spans="1:2" ht="16.5" thickBot="1" x14ac:dyDescent="0.3">
      <c r="A22" s="56"/>
      <c r="B22" s="68"/>
    </row>
    <row r="23" spans="1:2" ht="16.5" thickBot="1" x14ac:dyDescent="0.3">
      <c r="A23" s="57" t="s">
        <v>19</v>
      </c>
      <c r="B23" s="68"/>
    </row>
    <row r="24" spans="1:2" ht="48" thickBot="1" x14ac:dyDescent="0.3">
      <c r="A24" s="51" t="s">
        <v>126</v>
      </c>
      <c r="B24" s="37" t="s">
        <v>125</v>
      </c>
    </row>
    <row r="25" spans="1:2" ht="16.5" thickBot="1" x14ac:dyDescent="0.3">
      <c r="A25" s="60" t="s">
        <v>124</v>
      </c>
      <c r="B25" s="70" t="s">
        <v>102</v>
      </c>
    </row>
    <row r="26" spans="1:2" ht="48" thickBot="1" x14ac:dyDescent="0.3">
      <c r="A26" s="56" t="s">
        <v>123</v>
      </c>
      <c r="B26" s="37" t="s">
        <v>122</v>
      </c>
    </row>
    <row r="27" spans="1:2" ht="16.5" thickBot="1" x14ac:dyDescent="0.3">
      <c r="A27" s="56"/>
      <c r="B27" s="68"/>
    </row>
    <row r="28" spans="1:2" ht="16.5" thickBot="1" x14ac:dyDescent="0.3">
      <c r="A28" s="57" t="s">
        <v>24</v>
      </c>
      <c r="B28" s="68"/>
    </row>
    <row r="29" spans="1:2" ht="37.5" customHeight="1" thickBot="1" x14ac:dyDescent="0.3">
      <c r="A29" s="51" t="s">
        <v>121</v>
      </c>
      <c r="B29" s="37" t="s">
        <v>90</v>
      </c>
    </row>
    <row r="30" spans="1:2" ht="16.5" thickBot="1" x14ac:dyDescent="0.3">
      <c r="A30" s="56"/>
      <c r="B30" s="68"/>
    </row>
    <row r="31" spans="1:2" ht="16.5" thickBot="1" x14ac:dyDescent="0.3">
      <c r="A31" s="57" t="s">
        <v>30</v>
      </c>
      <c r="B31" s="68"/>
    </row>
    <row r="32" spans="1:2" ht="16.5" thickBot="1" x14ac:dyDescent="0.3">
      <c r="A32" s="71" t="s">
        <v>41</v>
      </c>
      <c r="B32" s="68"/>
    </row>
    <row r="33" spans="1:2" ht="16.5" thickBot="1" x14ac:dyDescent="0.3">
      <c r="A33" s="72" t="s">
        <v>42</v>
      </c>
      <c r="B33" s="68"/>
    </row>
    <row r="34" spans="1:2" ht="16.5" thickBot="1" x14ac:dyDescent="0.3">
      <c r="A34" s="72" t="s">
        <v>43</v>
      </c>
      <c r="B34" s="68"/>
    </row>
    <row r="35" spans="1:2" ht="16.5" thickBot="1" x14ac:dyDescent="0.3">
      <c r="A35" s="72" t="s">
        <v>44</v>
      </c>
      <c r="B35" s="68"/>
    </row>
    <row r="36" spans="1:2" ht="16.5" thickBot="1" x14ac:dyDescent="0.3">
      <c r="A36" s="73" t="s">
        <v>45</v>
      </c>
      <c r="B36" s="68"/>
    </row>
    <row r="37" spans="1:2" ht="63.75" thickBot="1" x14ac:dyDescent="0.3">
      <c r="A37" s="74" t="s">
        <v>120</v>
      </c>
      <c r="B37" s="37" t="s">
        <v>152</v>
      </c>
    </row>
    <row r="38" spans="1:2" ht="48" thickBot="1" x14ac:dyDescent="0.3">
      <c r="A38" s="75" t="s">
        <v>119</v>
      </c>
      <c r="B38" s="67" t="s">
        <v>98</v>
      </c>
    </row>
    <row r="39" spans="1:2" ht="16.5" thickBot="1" x14ac:dyDescent="0.3">
      <c r="A39" s="50" t="s">
        <v>118</v>
      </c>
      <c r="B39" s="76" t="e">
        <f>#REF!</f>
        <v>#REF!</v>
      </c>
    </row>
    <row r="40" spans="1:2" ht="32.25" thickBot="1" x14ac:dyDescent="0.3">
      <c r="A40" s="77" t="s">
        <v>117</v>
      </c>
      <c r="B40" s="78" t="s">
        <v>76</v>
      </c>
    </row>
    <row r="41" spans="1:2" ht="16.5" thickBot="1" x14ac:dyDescent="0.3">
      <c r="A41" s="75" t="s">
        <v>116</v>
      </c>
      <c r="B41" s="78" t="s">
        <v>115</v>
      </c>
    </row>
    <row r="42" spans="1:2" ht="16.5" thickBot="1" x14ac:dyDescent="0.3">
      <c r="A42" s="79" t="s">
        <v>114</v>
      </c>
      <c r="B42" s="80" t="s">
        <v>113</v>
      </c>
    </row>
    <row r="43" spans="1:2" ht="48" thickBot="1" x14ac:dyDescent="0.3">
      <c r="A43" s="75" t="s">
        <v>112</v>
      </c>
      <c r="B43" s="81" t="s">
        <v>111</v>
      </c>
    </row>
    <row r="44" spans="1:2" ht="32.25" thickBot="1" x14ac:dyDescent="0.3">
      <c r="A44" s="75" t="s">
        <v>110</v>
      </c>
      <c r="B44" s="37" t="s">
        <v>109</v>
      </c>
    </row>
    <row r="45" spans="1:2" ht="48" thickBot="1" x14ac:dyDescent="0.3">
      <c r="A45" s="77" t="s">
        <v>108</v>
      </c>
      <c r="B45" s="37" t="s">
        <v>107</v>
      </c>
    </row>
    <row r="46" spans="1:2" ht="48" thickBot="1" x14ac:dyDescent="0.3">
      <c r="A46" s="82" t="s">
        <v>106</v>
      </c>
      <c r="B46" s="83" t="s">
        <v>98</v>
      </c>
    </row>
    <row r="47" spans="1:2" ht="45.75" thickBot="1" x14ac:dyDescent="0.3">
      <c r="A47" s="17" t="s">
        <v>105</v>
      </c>
    </row>
    <row r="48" spans="1:2" ht="30.75" thickBot="1" x14ac:dyDescent="0.3">
      <c r="A48" s="15" t="s">
        <v>61</v>
      </c>
    </row>
    <row r="49" spans="1:1" ht="30.75" thickBot="1" x14ac:dyDescent="0.3">
      <c r="A49" s="15" t="s">
        <v>62</v>
      </c>
    </row>
    <row r="50" spans="1:1" ht="30.75" thickBot="1" x14ac:dyDescent="0.3">
      <c r="A50" s="15" t="s">
        <v>63</v>
      </c>
    </row>
    <row r="51" spans="1:1" s="29" customFormat="1" x14ac:dyDescent="0.25">
      <c r="A51" s="64" t="s">
        <v>64</v>
      </c>
    </row>
    <row r="52" spans="1:1" s="29" customFormat="1" x14ac:dyDescent="0.25">
      <c r="A52" s="30" t="s">
        <v>104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373599466C60489ABB4279D0339474" ma:contentTypeVersion="11" ma:contentTypeDescription="Umožňuje vytvoriť nový dokument." ma:contentTypeScope="" ma:versionID="e6d22fcd89bfe1a95ba1805e586ba06b">
  <xsd:schema xmlns:xsd="http://www.w3.org/2001/XMLSchema" xmlns:xs="http://www.w3.org/2001/XMLSchema" xmlns:p="http://schemas.microsoft.com/office/2006/metadata/properties" xmlns:ns2="4ac088fa-f938-4077-a57e-f247a8b66d23" xmlns:ns3="e498fd09-bd14-464a-a127-f20fe87bdd5f" targetNamespace="http://schemas.microsoft.com/office/2006/metadata/properties" ma:root="true" ma:fieldsID="79b79f7807eb142b03a68ffe921913a9" ns2:_="" ns3:_="">
    <xsd:import namespace="4ac088fa-f938-4077-a57e-f247a8b66d23"/>
    <xsd:import namespace="e498fd09-bd14-464a-a127-f20fe87bdd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088fa-f938-4077-a57e-f247a8b66d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8fd09-bd14-464a-a127-f20fe87bdd5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5658AF-8594-41C4-AAAA-A9EED5CD8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7FD94A-F70A-4814-A973-7ADA28D51A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088fa-f938-4077-a57e-f247a8b66d23"/>
    <ds:schemaRef ds:uri="e498fd09-bd14-464a-a127-f20fe87bdd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C6A8F5-F7BB-4A1E-A9D5-EAC66B32212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498fd09-bd14-464a-a127-f20fe87bdd5f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4ac088fa-f938-4077-a57e-f247a8b66d2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Jednoodborové Bc</vt:lpstr>
      <vt:lpstr>Jednoodborové Mgr.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Janíková Viera</cp:lastModifiedBy>
  <cp:revision/>
  <dcterms:created xsi:type="dcterms:W3CDTF">2021-02-09T09:53:11Z</dcterms:created>
  <dcterms:modified xsi:type="dcterms:W3CDTF">2022-09-27T12:50:50Z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0x01010015373599466C60489ABB4279D0339474</vt:lpwstr>
  </property>
</Properties>
</file>